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<sst xmlns="http://schemas.openxmlformats.org/spreadsheetml/2006/main" count="53" uniqueCount="48">
  <si>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</si>
  <si>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</si>
  <si>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</si>
  <si>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</si>
  <si>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</si>
  <si>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</si>
  <si>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</si>
  <si>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</si>
  <si>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</si>
  <si>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</si>
  <si>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</si>
  <si>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</si>
  <si>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</si>
  <si>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</si>
  <si>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</si>
  <si>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</si>
  <si>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</si>
  <si>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</si>
  <si>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</si>
  <si>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</si>
  <si>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</si>
  <si>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</si>
  <si>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</si>
  <si>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</si>
  <si>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</si>
  <si>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</si>
  <si>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</si>
  <si>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(мясо свинины, лук, томат.паста,мука масло раст.)Каша вязкая перловая (крупа перловая, масло сл.)</t>
  </si>
  <si>
    <t>Чай с сахаром (чай,сахар)</t>
  </si>
  <si>
    <t>Хлеб пшеничный</t>
  </si>
  <si>
    <t>Сыр порциями</t>
  </si>
  <si>
    <t>ТТК№68 510</t>
  </si>
  <si>
    <t>ТТК№77</t>
  </si>
  <si>
    <t>108****</t>
  </si>
  <si>
    <t>366**</t>
  </si>
  <si>
    <t>итого</t>
  </si>
  <si>
    <t>Салат из свеклы с яблоками (свекла, яблоки, масло раст., сахар-песок)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</si>
  <si>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</si>
  <si>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</si>
  <si>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Каша вязкая перловая (крупа перловая, масло сл.)</t>
  </si>
  <si>
    <t>119****</t>
  </si>
  <si>
    <t>136****</t>
  </si>
  <si>
    <t>Ттк№68</t>
  </si>
  <si>
    <t>510*</t>
  </si>
  <si>
    <t>Хлеб столовый (ржано-пшеничный)</t>
  </si>
  <si>
    <t>напиток</t>
  </si>
  <si>
    <t>110****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</si>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</sst>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51.68</v>
      </c>
      <c r="G4" s="15">
        <v>296.7</v>
      </c>
      <c r="H4" s="15">
        <v>16.64</v>
      </c>
      <c r="I4" s="15">
        <v>15.2</v>
      </c>
      <c r="J4" s="16">
        <v>25.04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10</v>
      </c>
      <c r="F7" s="26">
        <v>12.87</v>
      </c>
      <c r="G7" s="17">
        <v>36</v>
      </c>
      <c r="H7" s="17">
        <v>2</v>
      </c>
      <c r="I7" s="17">
        <v>3</v>
      </c>
      <c r="J7" s="18">
        <v>0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510</v>
      </c>
      <c r="F8" s="27">
        <f t="shared" si="0"/>
        <v>69.210000000000008</v>
      </c>
      <c r="G8" s="19">
        <f t="shared" si="0"/>
        <v>486.7</v>
      </c>
      <c r="H8" s="19">
        <f t="shared" si="0"/>
        <v>21.68</v>
      </c>
      <c r="I8" s="19">
        <f t="shared" si="0"/>
        <v>18.52</v>
      </c>
      <c r="J8" s="20">
        <f t="shared" si="0"/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7.2</v>
      </c>
      <c r="G12" s="21">
        <v>59.4</v>
      </c>
      <c r="H12" s="21">
        <v>0.72</v>
      </c>
      <c r="I12" s="21">
        <v>3.24</v>
      </c>
      <c r="J12" s="22">
        <v>6.78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34.22</v>
      </c>
      <c r="G13" s="17">
        <v>113.8</v>
      </c>
      <c r="H13" s="17">
        <v>5.98</v>
      </c>
      <c r="I13" s="17">
        <v>8.86</v>
      </c>
      <c r="J13" s="18">
        <v>2.44</v>
      </c>
    </row>
    <row r="14" spans="1:10" ht="30" x14ac:dyDescent="0.25">
      <c r="A14" s="7"/>
      <c r="B14" s="1" t="s">
        <v>17</v>
      </c>
      <c r="C14" s="2" t="s">
        <v>42</v>
      </c>
      <c r="D14" s="34" t="s">
        <v>38</v>
      </c>
      <c r="E14" s="17">
        <v>110</v>
      </c>
      <c r="F14" s="26">
        <v>38.049999999999997</v>
      </c>
      <c r="G14" s="17">
        <v>145.19999999999999</v>
      </c>
      <c r="H14" s="17">
        <v>13.64</v>
      </c>
      <c r="I14" s="17">
        <v>9.35</v>
      </c>
      <c r="J14" s="18">
        <v>3.74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170</v>
      </c>
      <c r="F15" s="26">
        <v>14.81</v>
      </c>
      <c r="G15" s="17">
        <v>171.7</v>
      </c>
      <c r="H15" s="17">
        <v>3.4</v>
      </c>
      <c r="I15" s="17">
        <v>6.63</v>
      </c>
      <c r="J15" s="18">
        <v>24.14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46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45</v>
      </c>
      <c r="C19" s="29" t="s">
        <v>32</v>
      </c>
      <c r="D19" s="37" t="s">
        <v>28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820</v>
      </c>
      <c r="F20" s="27">
        <f t="shared" si="1"/>
        <v>101.1</v>
      </c>
      <c r="G20" s="19">
        <f t="shared" si="1"/>
        <v>716.49999999999989</v>
      </c>
      <c r="H20" s="19">
        <f t="shared" si="1"/>
        <v>29.419999999999998</v>
      </c>
      <c r="I20" s="19">
        <f t="shared" si="1"/>
        <v>28.88</v>
      </c>
      <c r="J20" s="20">
        <f t="shared" si="1"/>
        <v>83.38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2025-03-03T10:48:51Z</dcterms:modified>
</cp:coreProperties>
</file>