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<sst xmlns="http://schemas.openxmlformats.org/spreadsheetml/2006/main" count="51" uniqueCount="48">
  <si>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</si>
  <si>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</si>
  <si>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</si>
  <si>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</si>
  <si>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</si>
  <si>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</si>
  <si>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</si>
  <si>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</si>
  <si>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</si>
  <si>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</si>
  <si>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</si>
  <si>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</si>
  <si>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</si>
  <si>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</si>
  <si>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</si>
  <si>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</si>
  <si>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  407****               </t>
  </si>
  <si>
    <t>Рагу из птицы (филе птицы, картофель, масло раст., морковь, лук репчатый, томат-паста, мука пшеничная)</t>
  </si>
  <si>
    <t>гор.напиток</t>
  </si>
  <si>
    <t>294**</t>
  </si>
  <si>
    <t>Чай с лимоном (чай,лимоны,сахар)</t>
  </si>
  <si>
    <t>хлеб</t>
  </si>
  <si>
    <t>108****</t>
  </si>
  <si>
    <t>Хлеб пшеничный</t>
  </si>
  <si>
    <t>107****</t>
  </si>
  <si>
    <t>Огурцы  порциями (соленые)</t>
  </si>
  <si>
    <t>Итого за завтрак:</t>
  </si>
  <si>
    <t>Завтрак 2</t>
  </si>
  <si>
    <t>фрукты</t>
  </si>
  <si>
    <t>Обед</t>
  </si>
  <si>
    <t>закуска</t>
  </si>
  <si>
    <t>Ттк№1.1</t>
  </si>
  <si>
    <t>Салат «Свежесть» (капуста, кукуруза конс. Огурцы конс.яблоки, масло раст, сахар)</t>
  </si>
  <si>
    <t>1 блюдо</t>
  </si>
  <si>
    <t>128****</t>
  </si>
  <si>
    <t>Борщ с капустой и картофелем (свекла, лук, капуста, картофель,морковь, томат.паста, масло слив, сахар)</t>
  </si>
  <si>
    <t>2 блюдо</t>
  </si>
  <si>
    <t>                                407****               </t>
  </si>
  <si>
    <t>гарнир</t>
  </si>
  <si>
    <t>сладкое</t>
  </si>
  <si>
    <t>хлеб бел.</t>
  </si>
  <si>
    <t>хлеб черн.</t>
  </si>
  <si>
    <t>110****</t>
  </si>
  <si>
    <t>Хлеб столовый (ржано-пшеничный)</t>
  </si>
  <si>
    <t>напиток</t>
  </si>
  <si>
    <t>ТТК№25</t>
  </si>
  <si>
    <t>Чай апельсиновый</t>
  </si>
  <si>
    <t>Итого за обед: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</si>
</sst>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20" activeCellId="0" sqref="B20"/>
    </sheetView>
  </sheetViews>
  <sheetFormatPr defaultRowHeight="15"/>
  <cols>
    <col collapsed="false" hidden="false" max="1" min="1" style="0" width="12.1377551020408"/>
    <col collapsed="false" hidden="false" max="2" min="2" style="0" width="11.5714285714286"/>
    <col collapsed="false" hidden="false" max="3" min="3" style="0" width="8"/>
    <col collapsed="false" hidden="false" max="4" min="4" style="0" width="41.5663265306123"/>
    <col collapsed="false" hidden="false" max="5" min="5" style="0" width="10.1428571428571"/>
    <col collapsed="false" hidden="false" max="6" min="6" style="0" width="8.72959183673469"/>
    <col collapsed="false" hidden="false" max="7" min="7" style="0" width="13.4285714285714"/>
    <col collapsed="false" hidden="false" max="8" min="8" style="0" width="7.71428571428571"/>
    <col collapsed="false" hidden="false" max="9" min="9" style="0" width="7.85714285714286"/>
    <col collapsed="false" hidden="false" max="10" min="10" style="0" width="10.4234693877551"/>
    <col collapsed="false" hidden="false" max="1025" min="11" style="0" width="8.72959183673469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45686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4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230</v>
      </c>
      <c r="F4" s="12" t="n">
        <v>56.04</v>
      </c>
      <c r="G4" s="11" t="n">
        <v>325.95</v>
      </c>
      <c r="H4" s="11" t="n">
        <v>18.15</v>
      </c>
      <c r="I4" s="11" t="n">
        <v>18.93</v>
      </c>
      <c r="J4" s="13" t="n">
        <v>20.91</v>
      </c>
    </row>
    <row r="5" customFormat="false" ht="15" hidden="false" customHeight="false" outlineLevel="0" collapsed="false">
      <c r="A5" s="14"/>
      <c r="B5" s="15" t="s">
        <v>18</v>
      </c>
      <c r="C5" s="1" t="s">
        <v>19</v>
      </c>
      <c r="D5" s="16" t="s">
        <v>20</v>
      </c>
      <c r="E5" s="17" t="n">
        <v>200</v>
      </c>
      <c r="F5" s="18" t="n">
        <v>4.9</v>
      </c>
      <c r="G5" s="17" t="n">
        <v>61.62</v>
      </c>
      <c r="H5" s="17" t="n">
        <v>0.07</v>
      </c>
      <c r="I5" s="17" t="n">
        <v>0.01</v>
      </c>
      <c r="J5" s="19" t="n">
        <v>15.31</v>
      </c>
    </row>
    <row r="6" customFormat="false" ht="15" hidden="false" customHeight="false" outlineLevel="0" collapsed="false">
      <c r="A6" s="14"/>
      <c r="B6" s="15" t="s">
        <v>21</v>
      </c>
      <c r="C6" s="1" t="s">
        <v>22</v>
      </c>
      <c r="D6" s="16" t="s">
        <v>23</v>
      </c>
      <c r="E6" s="17" t="n">
        <v>50</v>
      </c>
      <c r="F6" s="18" t="n">
        <v>2.7</v>
      </c>
      <c r="G6" s="17" t="n">
        <v>117.5</v>
      </c>
      <c r="H6" s="17" t="n">
        <v>3.81</v>
      </c>
      <c r="I6" s="17" t="n">
        <v>0.41</v>
      </c>
      <c r="J6" s="19" t="n">
        <v>24.61</v>
      </c>
    </row>
    <row r="7" customFormat="false" ht="15" hidden="false" customHeight="false" outlineLevel="0" collapsed="false">
      <c r="A7" s="14"/>
      <c r="B7" s="1"/>
      <c r="C7" s="1" t="s">
        <v>24</v>
      </c>
      <c r="D7" s="16" t="s">
        <v>25</v>
      </c>
      <c r="E7" s="17" t="n">
        <v>25</v>
      </c>
      <c r="F7" s="18" t="n">
        <v>5.57</v>
      </c>
      <c r="G7" s="17" t="n">
        <v>3.25</v>
      </c>
      <c r="H7" s="17" t="n">
        <v>0.21</v>
      </c>
      <c r="I7" s="17" t="n">
        <v>0.03</v>
      </c>
      <c r="J7" s="19" t="n">
        <v>0.43</v>
      </c>
    </row>
    <row r="8" customFormat="false" ht="15.75" hidden="false" customHeight="false" outlineLevel="0" collapsed="false">
      <c r="A8" s="20"/>
      <c r="B8" s="21"/>
      <c r="C8" s="21"/>
      <c r="D8" s="22" t="s">
        <v>26</v>
      </c>
      <c r="E8" s="23" t="n">
        <f aca="false">SUM(E4:E7)</f>
        <v>505</v>
      </c>
      <c r="F8" s="24" t="n">
        <f aca="false">SUM(F4:F7)</f>
        <v>69.21</v>
      </c>
      <c r="G8" s="23" t="n">
        <f aca="false">SUM(G4:G7)</f>
        <v>508.32</v>
      </c>
      <c r="H8" s="23" t="n">
        <f aca="false">SUM(H4:H7)</f>
        <v>22.24</v>
      </c>
      <c r="I8" s="23" t="n">
        <f aca="false">SUM(I4:I7)</f>
        <v>19.38</v>
      </c>
      <c r="J8" s="25" t="n">
        <f aca="false">SUM(J4:J7)</f>
        <v>61.26</v>
      </c>
    </row>
    <row r="9" customFormat="false" ht="15" hidden="false" customHeight="false" outlineLevel="0" collapsed="false">
      <c r="A9" s="7" t="s">
        <v>27</v>
      </c>
      <c r="B9" s="26" t="s">
        <v>28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customFormat="false" ht="15.75" hidden="false" customHeight="false" outlineLevel="0" collapsed="false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customFormat="false" ht="30" hidden="false" customHeight="false" outlineLevel="0" collapsed="false">
      <c r="A12" s="14" t="s">
        <v>29</v>
      </c>
      <c r="B12" s="27" t="s">
        <v>30</v>
      </c>
      <c r="C12" s="28" t="s">
        <v>31</v>
      </c>
      <c r="D12" s="29" t="s">
        <v>32</v>
      </c>
      <c r="E12" s="30" t="n">
        <v>60</v>
      </c>
      <c r="F12" s="31" t="n">
        <v>10.19</v>
      </c>
      <c r="G12" s="30" t="n">
        <v>78.4</v>
      </c>
      <c r="H12" s="30" t="n">
        <v>0.95</v>
      </c>
      <c r="I12" s="30" t="n">
        <v>5.68</v>
      </c>
      <c r="J12" s="32" t="n">
        <v>5.88</v>
      </c>
    </row>
    <row r="13" customFormat="false" ht="45" hidden="false" customHeight="false" outlineLevel="0" collapsed="false">
      <c r="A13" s="14"/>
      <c r="B13" s="15" t="s">
        <v>33</v>
      </c>
      <c r="C13" s="1" t="s">
        <v>34</v>
      </c>
      <c r="D13" s="16" t="s">
        <v>35</v>
      </c>
      <c r="E13" s="17" t="n">
        <v>230</v>
      </c>
      <c r="F13" s="18" t="n">
        <v>19.99</v>
      </c>
      <c r="G13" s="17" t="n">
        <v>87.4</v>
      </c>
      <c r="H13" s="17" t="n">
        <v>1.69</v>
      </c>
      <c r="I13" s="17" t="n">
        <v>4.6</v>
      </c>
      <c r="J13" s="19" t="n">
        <v>9.8</v>
      </c>
    </row>
    <row r="14" customFormat="false" ht="45" hidden="false" customHeight="false" outlineLevel="0" collapsed="false">
      <c r="A14" s="14"/>
      <c r="B14" s="15" t="s">
        <v>36</v>
      </c>
      <c r="C14" s="1" t="s">
        <v>37</v>
      </c>
      <c r="D14" s="16" t="s">
        <v>17</v>
      </c>
      <c r="E14" s="17" t="n">
        <v>230</v>
      </c>
      <c r="F14" s="18" t="n">
        <v>57.74</v>
      </c>
      <c r="G14" s="17" t="n">
        <v>325.95</v>
      </c>
      <c r="H14" s="17" t="n">
        <v>18.15</v>
      </c>
      <c r="I14" s="17" t="n">
        <v>18.93</v>
      </c>
      <c r="J14" s="19" t="n">
        <v>20.91</v>
      </c>
    </row>
    <row r="15" customFormat="false" ht="15" hidden="false" customHeight="false" outlineLevel="0" collapsed="false">
      <c r="A15" s="14"/>
      <c r="B15" s="15" t="s">
        <v>38</v>
      </c>
      <c r="C15" s="1"/>
      <c r="D15" s="16"/>
      <c r="E15" s="17"/>
      <c r="F15" s="18"/>
      <c r="G15" s="17"/>
      <c r="H15" s="17"/>
      <c r="I15" s="17"/>
      <c r="J15" s="19"/>
    </row>
    <row r="16" customFormat="false" ht="15" hidden="false" customHeight="false" outlineLevel="0" collapsed="false">
      <c r="A16" s="14"/>
      <c r="B16" s="15" t="s">
        <v>39</v>
      </c>
      <c r="C16" s="1"/>
      <c r="D16" s="16"/>
      <c r="E16" s="17"/>
      <c r="F16" s="18"/>
      <c r="G16" s="17"/>
      <c r="H16" s="17"/>
      <c r="I16" s="17"/>
      <c r="J16" s="19"/>
    </row>
    <row r="17" customFormat="false" ht="15" hidden="false" customHeight="false" outlineLevel="0" collapsed="false">
      <c r="A17" s="14"/>
      <c r="B17" s="15" t="s">
        <v>40</v>
      </c>
      <c r="C17" s="1" t="s">
        <v>22</v>
      </c>
      <c r="D17" s="16" t="s">
        <v>23</v>
      </c>
      <c r="E17" s="17" t="n">
        <v>30</v>
      </c>
      <c r="F17" s="18" t="n">
        <v>1.62</v>
      </c>
      <c r="G17" s="17" t="n">
        <v>70.5</v>
      </c>
      <c r="H17" s="17" t="n">
        <v>2.28</v>
      </c>
      <c r="I17" s="17" t="n">
        <v>0.24</v>
      </c>
      <c r="J17" s="19" t="n">
        <v>14.76</v>
      </c>
    </row>
    <row r="18" customFormat="false" ht="15" hidden="false" customHeight="false" outlineLevel="0" collapsed="false">
      <c r="A18" s="14"/>
      <c r="B18" s="15" t="s">
        <v>41</v>
      </c>
      <c r="C18" s="1" t="s">
        <v>42</v>
      </c>
      <c r="D18" s="16" t="s">
        <v>43</v>
      </c>
      <c r="E18" s="17" t="n">
        <v>30</v>
      </c>
      <c r="F18" s="18" t="n">
        <v>1.8</v>
      </c>
      <c r="G18" s="17" t="n">
        <v>54.3</v>
      </c>
      <c r="H18" s="17" t="n">
        <v>1.98</v>
      </c>
      <c r="I18" s="17" t="n">
        <v>0.36</v>
      </c>
      <c r="J18" s="19" t="n">
        <v>10.2</v>
      </c>
    </row>
    <row r="19" customFormat="false" ht="15" hidden="false" customHeight="false" outlineLevel="0" collapsed="false">
      <c r="A19" s="14"/>
      <c r="B19" s="33" t="s">
        <v>44</v>
      </c>
      <c r="C19" s="33" t="s">
        <v>45</v>
      </c>
      <c r="D19" s="34" t="s">
        <v>46</v>
      </c>
      <c r="E19" s="35" t="n">
        <v>200</v>
      </c>
      <c r="F19" s="36" t="n">
        <v>9.76</v>
      </c>
      <c r="G19" s="35" t="n">
        <v>94.08</v>
      </c>
      <c r="H19" s="35" t="n">
        <v>0</v>
      </c>
      <c r="I19" s="35" t="n">
        <v>0</v>
      </c>
      <c r="J19" s="37" t="n">
        <v>25</v>
      </c>
    </row>
    <row r="20" customFormat="false" ht="15.75" hidden="false" customHeight="false" outlineLevel="0" collapsed="false">
      <c r="A20" s="20"/>
      <c r="B20" s="21"/>
      <c r="C20" s="21"/>
      <c r="D20" s="22" t="s">
        <v>47</v>
      </c>
      <c r="E20" s="23" t="n">
        <f aca="false">SUM(E12:E19)</f>
        <v>780</v>
      </c>
      <c r="F20" s="24" t="n">
        <f aca="false">SUM(F12:F19)</f>
        <v>101.1</v>
      </c>
      <c r="G20" s="23" t="n">
        <f aca="false">SUM(G12:G19)</f>
        <v>710.63</v>
      </c>
      <c r="H20" s="23" t="n">
        <f aca="false">SUM(H12:H19)</f>
        <v>25.05</v>
      </c>
      <c r="I20" s="23" t="n">
        <f aca="false">SUM(I12:I19)</f>
        <v>29.81</v>
      </c>
      <c r="J20" s="25" t="n">
        <f aca="false">SUM(J12:J19)</f>
        <v>86.55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ModifiedBy>Гришина Ирина</cp:lastModifiedBy>
  <cp:lastPrinted>2021-05-18T10:32:40Z</cp:lastPrinted>
  <dcterms:modified xsi:type="dcterms:W3CDTF">2025-01-24T10:54:33Z</dcterms:modified>
  <cp:revision>0</cp:revision>
</cp:coreProperties>
</file>