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ФУД\14-12-2024_06-44-07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<sst xmlns="http://schemas.openxmlformats.org/spreadsheetml/2006/main" count="51" uniqueCount="45">
  <si>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</si>
  <si>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</si>
  <si>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</si>
  <si>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</si>
  <si>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</si>
  <si>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</si>
  <si>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</si>
  <si>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</si>
  <si>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</si>
  <si>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</si>
  <si>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</si>
  <si>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</si>
  <si>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</si>
  <si>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</si>
  <si>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</si>
  <si>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</si>
  <si>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</si>
  <si>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</si>
  <si>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</si>
  <si>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ТТК№58</t>
  </si>
  <si>
    <t>Фруктовый чай с яблоком (чай, яблоки, сахар)</t>
  </si>
  <si>
    <t>хлеб</t>
  </si>
  <si>
    <t>108****</t>
  </si>
  <si>
    <t>Хлеб пшеничный</t>
  </si>
  <si>
    <t>закуска</t>
  </si>
  <si>
    <t>50****</t>
  </si>
  <si>
    <t>Овощи отварные (свекла)</t>
  </si>
  <si>
    <t>Итого за завтрак:</t>
  </si>
  <si>
    <t>Обед</t>
  </si>
  <si>
    <t>Ттк№13</t>
  </si>
  <si>
    <t>Салат «Здоровье» (морковь, свекла, зел. горошек, масло раст.)</t>
  </si>
  <si>
    <t>1 блюдо</t>
  </si>
  <si>
    <t>111*</t>
  </si>
  <si>
    <t>Борщ Сибирский ( картофель, лук, морковь, свекла, капуста, фасоль, томат-паста, лим.кис.,  масло сл., соль)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</si>
  <si>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</si>
  <si>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</si>
  <si>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</si>
  <si>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</si>
  <si>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</si>
  <si>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</si>
  <si>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</si>
  <si>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ТТК№117</t>
  </si>
  <si>
    <t>Компот из свежих плодов ( яблоки , чай, 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</si>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</sst>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H1" sqref="H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H1" t="s">
        <v>44</v>
      </c>
      <c r="I1" t="s">
        <v>3</v>
      </c>
      <c r="J1" s="3">
        <v>45644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56.34</v>
      </c>
      <c r="G4" s="11">
        <v>311.77999999999997</v>
      </c>
      <c r="H4" s="11">
        <v>17.36</v>
      </c>
      <c r="I4" s="11">
        <v>18.11</v>
      </c>
      <c r="J4" s="13">
        <v>20</v>
      </c>
    </row>
    <row r="5" spans="1:10" ht="3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3.68</v>
      </c>
      <c r="G5" s="18">
        <v>93</v>
      </c>
      <c r="H5" s="18">
        <v>0.1</v>
      </c>
      <c r="I5" s="18">
        <v>0</v>
      </c>
      <c r="J5" s="20">
        <v>23.2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24</v>
      </c>
      <c r="C7" s="21" t="s">
        <v>25</v>
      </c>
      <c r="D7" s="17" t="s">
        <v>26</v>
      </c>
      <c r="E7" s="18">
        <v>40</v>
      </c>
      <c r="F7" s="19">
        <v>2.46</v>
      </c>
      <c r="G7" s="18">
        <v>22</v>
      </c>
      <c r="H7" s="18">
        <v>0.56000000000000005</v>
      </c>
      <c r="I7" s="18">
        <v>1.52</v>
      </c>
      <c r="J7" s="20">
        <v>1.48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27</v>
      </c>
      <c r="E9" s="18">
        <f>SUM(E4:E8)</f>
        <v>500</v>
      </c>
      <c r="F9" s="19">
        <f>SUM(F4:F8)</f>
        <v>64.63</v>
      </c>
      <c r="G9" s="18">
        <f>SUM(G4:G7)</f>
        <v>520.78</v>
      </c>
      <c r="H9" s="18">
        <f>SUM(H4:H8)</f>
        <v>21.06</v>
      </c>
      <c r="I9" s="18">
        <f>SUM(I4:I8)</f>
        <v>19.95</v>
      </c>
      <c r="J9" s="20">
        <f>SUM(J4:J8)</f>
        <v>64.36</v>
      </c>
    </row>
    <row r="10" spans="1:10" x14ac:dyDescent="0.25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spans="1:10" x14ac:dyDescent="0.25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30" x14ac:dyDescent="0.25">
      <c r="A13" s="14" t="s">
        <v>28</v>
      </c>
      <c r="B13" s="28" t="s">
        <v>24</v>
      </c>
      <c r="C13" s="41" t="s">
        <v>29</v>
      </c>
      <c r="D13" s="42" t="s">
        <v>30</v>
      </c>
      <c r="E13" s="25">
        <v>60</v>
      </c>
      <c r="F13" s="26">
        <v>7.29</v>
      </c>
      <c r="G13" s="25">
        <v>72.5</v>
      </c>
      <c r="H13" s="25">
        <v>1.1499999999999999</v>
      </c>
      <c r="I13" s="25">
        <v>5.27</v>
      </c>
      <c r="J13" s="27">
        <v>5.04</v>
      </c>
    </row>
    <row r="14" spans="1:10" ht="45" x14ac:dyDescent="0.25">
      <c r="A14" s="14"/>
      <c r="B14" s="15" t="s">
        <v>31</v>
      </c>
      <c r="C14" s="16" t="s">
        <v>32</v>
      </c>
      <c r="D14" s="17" t="s">
        <v>33</v>
      </c>
      <c r="E14" s="18">
        <v>200</v>
      </c>
      <c r="F14" s="19">
        <v>18.170000000000002</v>
      </c>
      <c r="G14" s="18">
        <v>112.42</v>
      </c>
      <c r="H14" s="18">
        <v>3.36</v>
      </c>
      <c r="I14" s="18">
        <v>5.2</v>
      </c>
      <c r="J14" s="20">
        <v>13.11</v>
      </c>
    </row>
    <row r="15" spans="1:10" ht="45" x14ac:dyDescent="0.25">
      <c r="A15" s="14"/>
      <c r="B15" s="15" t="s">
        <v>34</v>
      </c>
      <c r="C15" s="9" t="s">
        <v>16</v>
      </c>
      <c r="D15" s="10" t="s">
        <v>17</v>
      </c>
      <c r="E15" s="11">
        <v>240</v>
      </c>
      <c r="F15" s="12">
        <v>58.63</v>
      </c>
      <c r="G15" s="11">
        <v>340.12</v>
      </c>
      <c r="H15" s="11">
        <v>18.93</v>
      </c>
      <c r="I15" s="11">
        <v>19.75</v>
      </c>
      <c r="J15" s="13">
        <v>21.81</v>
      </c>
    </row>
    <row r="16" spans="1:10" x14ac:dyDescent="0.25">
      <c r="A16" s="14"/>
      <c r="B16" s="15" t="s">
        <v>35</v>
      </c>
      <c r="C16" s="21"/>
      <c r="D16" s="17"/>
      <c r="E16" s="43"/>
      <c r="F16" s="44"/>
      <c r="G16" s="43"/>
      <c r="H16" s="43"/>
      <c r="I16" s="43"/>
      <c r="J16" s="45"/>
    </row>
    <row r="17" spans="1:10" x14ac:dyDescent="0.25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 t="s">
        <v>22</v>
      </c>
      <c r="D18" s="17" t="s">
        <v>23</v>
      </c>
      <c r="E18" s="18">
        <v>30</v>
      </c>
      <c r="F18" s="19">
        <v>1.61</v>
      </c>
      <c r="G18" s="18">
        <v>70.5</v>
      </c>
      <c r="H18" s="18">
        <v>2.2799999999999998</v>
      </c>
      <c r="I18" s="18">
        <v>0.24</v>
      </c>
      <c r="J18" s="20">
        <v>14.76</v>
      </c>
    </row>
    <row r="19" spans="1:10" x14ac:dyDescent="0.25">
      <c r="A19" s="14"/>
      <c r="B19" s="46" t="s">
        <v>38</v>
      </c>
      <c r="C19" s="16" t="s">
        <v>39</v>
      </c>
      <c r="D19" s="17" t="s">
        <v>40</v>
      </c>
      <c r="E19" s="18">
        <v>20</v>
      </c>
      <c r="F19" s="19">
        <v>1.19</v>
      </c>
      <c r="G19" s="18">
        <v>36.200000000000003</v>
      </c>
      <c r="H19" s="18">
        <v>1.32</v>
      </c>
      <c r="I19" s="18">
        <v>0.24</v>
      </c>
      <c r="J19" s="20">
        <v>6.8</v>
      </c>
    </row>
    <row r="20" spans="1:10" ht="30" x14ac:dyDescent="0.25">
      <c r="A20" s="14"/>
      <c r="B20" s="15" t="s">
        <v>18</v>
      </c>
      <c r="C20" s="16" t="s">
        <v>41</v>
      </c>
      <c r="D20" s="17" t="s">
        <v>42</v>
      </c>
      <c r="E20" s="18">
        <v>200</v>
      </c>
      <c r="F20" s="19">
        <v>7.51</v>
      </c>
      <c r="G20" s="18">
        <v>142</v>
      </c>
      <c r="H20" s="18">
        <v>0.2</v>
      </c>
      <c r="I20" s="18">
        <v>0</v>
      </c>
      <c r="J20" s="20">
        <v>35.799999999999997</v>
      </c>
    </row>
    <row r="21" spans="1:10" x14ac:dyDescent="0.25">
      <c r="A21" s="14"/>
      <c r="B21" s="15"/>
      <c r="C21" s="16"/>
      <c r="D21" s="17" t="s">
        <v>43</v>
      </c>
      <c r="E21" s="18">
        <f t="shared" ref="E21:J21" si="0">SUM(E13:E20)</f>
        <v>750</v>
      </c>
      <c r="F21" s="19">
        <f t="shared" si="0"/>
        <v>94.4</v>
      </c>
      <c r="G21" s="18">
        <f t="shared" si="0"/>
        <v>773.74</v>
      </c>
      <c r="H21" s="18">
        <f t="shared" si="0"/>
        <v>27.24</v>
      </c>
      <c r="I21" s="18">
        <f t="shared" si="0"/>
        <v>30.699999999999996</v>
      </c>
      <c r="J21" s="47">
        <f t="shared" si="0"/>
        <v>97.32</v>
      </c>
    </row>
    <row r="22" spans="1:10" x14ac:dyDescent="0.2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194</cp:revision>
  <dcterms:created xsi:type="dcterms:W3CDTF">2015-06-05T18:19:34Z</dcterms:created>
  <dcterms:modified xsi:type="dcterms:W3CDTF">2024-12-14T04:20:08Z</dcterms:modified>
  <dc:language>ru-RU</dc:language>
</cp:coreProperties>
</file>