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<sst xmlns="http://schemas.openxmlformats.org/spreadsheetml/2006/main" count="56" uniqueCount="44">
  <si>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</si>
  <si>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</si>
  <si>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</si>
  <si>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</si>
  <si>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</si>
  <si>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</si>
  <si>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</si>
  <si>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</si>
  <si>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</si>
  <si>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</si>
  <si>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</si>
  <si>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</si>
  <si>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</si>
  <si>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</si>
  <si>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</si>
  <si>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</si>
  <si>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461*</t>
  </si>
  <si>
    <t xml:space="preserve">Тефтели из говядины</t>
  </si>
  <si>
    <t xml:space="preserve">гор.напиток</t>
  </si>
  <si>
    <t xml:space="preserve">294**</t>
  </si>
  <si>
    <t xml:space="preserve">Чай с лимоном</t>
  </si>
  <si>
    <t xml:space="preserve">хлеб</t>
  </si>
  <si>
    <t xml:space="preserve">108****</t>
  </si>
  <si>
    <t xml:space="preserve">Хлеб пшеничный</t>
  </si>
  <si>
    <t xml:space="preserve">гарнир</t>
  </si>
  <si>
    <t xml:space="preserve">510*</t>
  </si>
  <si>
    <t xml:space="preserve">Каша вязкая (гречневая)</t>
  </si>
  <si>
    <t xml:space="preserve">106****</t>
  </si>
  <si>
    <t xml:space="preserve">Огурцы свежие порциями</t>
  </si>
  <si>
    <t xml:space="preserve">Завтрак 2</t>
  </si>
  <si>
    <t xml:space="preserve">фрукты</t>
  </si>
  <si>
    <t xml:space="preserve">Итого за завтрак :</t>
  </si>
  <si>
    <t xml:space="preserve">Обед</t>
  </si>
  <si>
    <t xml:space="preserve">закуска</t>
  </si>
  <si>
    <t xml:space="preserve">1 блюдо</t>
  </si>
  <si>
    <t xml:space="preserve">№86 16г</t>
  </si>
  <si>
    <t xml:space="preserve">Борщ с капустой и картофелем</t>
  </si>
  <si>
    <t xml:space="preserve">2 блюдо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</si>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</sst>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8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18" activeCellId="0" sqref="S18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44810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80</v>
      </c>
      <c r="F4" s="12" t="n">
        <v>36.48</v>
      </c>
      <c r="G4" s="13" t="n">
        <v>186.13</v>
      </c>
      <c r="H4" s="11" t="n">
        <v>9.84</v>
      </c>
      <c r="I4" s="11" t="n">
        <v>11.71</v>
      </c>
      <c r="J4" s="14" t="n">
        <v>9.98</v>
      </c>
    </row>
    <row r="5" customFormat="false" ht="13.8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3.78</v>
      </c>
      <c r="G5" s="19" t="n">
        <v>61.62</v>
      </c>
      <c r="H5" s="19" t="n">
        <v>0.07</v>
      </c>
      <c r="I5" s="19" t="n">
        <v>0.01</v>
      </c>
      <c r="J5" s="21" t="n">
        <v>15.31</v>
      </c>
    </row>
    <row r="6" customFormat="false" ht="13.8" hidden="false" customHeight="false" outlineLevel="0" collapsed="false">
      <c r="A6" s="15"/>
      <c r="B6" s="16" t="s">
        <v>21</v>
      </c>
      <c r="C6" s="22" t="s">
        <v>22</v>
      </c>
      <c r="D6" s="23" t="s">
        <v>23</v>
      </c>
      <c r="E6" s="19" t="n">
        <v>30</v>
      </c>
      <c r="F6" s="20" t="n">
        <v>1.61</v>
      </c>
      <c r="G6" s="19" t="n">
        <v>70.5</v>
      </c>
      <c r="H6" s="19" t="n">
        <v>2.28</v>
      </c>
      <c r="I6" s="19" t="n">
        <v>0.24</v>
      </c>
      <c r="J6" s="21" t="n">
        <v>14.76</v>
      </c>
    </row>
    <row r="7" customFormat="false" ht="13.8" hidden="false" customHeight="false" outlineLevel="0" collapsed="false">
      <c r="A7" s="15"/>
      <c r="B7" s="22" t="s">
        <v>24</v>
      </c>
      <c r="C7" s="22" t="s">
        <v>25</v>
      </c>
      <c r="D7" s="24" t="s">
        <v>26</v>
      </c>
      <c r="E7" s="19" t="n">
        <v>180</v>
      </c>
      <c r="F7" s="20" t="n">
        <v>12.32</v>
      </c>
      <c r="G7" s="19" t="n">
        <v>205.2</v>
      </c>
      <c r="H7" s="19" t="n">
        <v>5.4</v>
      </c>
      <c r="I7" s="19" t="n">
        <v>8.1</v>
      </c>
      <c r="J7" s="21" t="n">
        <v>26.82</v>
      </c>
    </row>
    <row r="8" customFormat="false" ht="13.8" hidden="false" customHeight="false" outlineLevel="0" collapsed="false">
      <c r="A8" s="25"/>
      <c r="B8" s="26"/>
      <c r="C8" s="27" t="s">
        <v>27</v>
      </c>
      <c r="D8" s="28" t="s">
        <v>28</v>
      </c>
      <c r="E8" s="29" t="n">
        <v>55</v>
      </c>
      <c r="F8" s="30" t="n">
        <v>5.81</v>
      </c>
      <c r="G8" s="29" t="n">
        <v>7.7</v>
      </c>
      <c r="H8" s="29" t="n">
        <v>0.33</v>
      </c>
      <c r="I8" s="29" t="n">
        <v>0</v>
      </c>
      <c r="J8" s="31" t="n">
        <v>1.38</v>
      </c>
    </row>
    <row r="9" customFormat="false" ht="13.8" hidden="false" customHeight="false" outlineLevel="0" collapsed="false">
      <c r="A9" s="7" t="s">
        <v>29</v>
      </c>
      <c r="B9" s="32" t="s">
        <v>30</v>
      </c>
      <c r="C9" s="9"/>
      <c r="D9" s="33" t="s">
        <v>31</v>
      </c>
      <c r="E9" s="34" t="n">
        <f aca="false">SUM(E4:E8)</f>
        <v>545</v>
      </c>
      <c r="F9" s="35" t="n">
        <f aca="false">SUM(F4:F8)</f>
        <v>60</v>
      </c>
      <c r="G9" s="34" t="n">
        <f aca="false">SUM(G4:G8)</f>
        <v>531.15</v>
      </c>
      <c r="H9" s="34" t="n">
        <f aca="false">SUM(H4:H8)</f>
        <v>17.92</v>
      </c>
      <c r="I9" s="34" t="n">
        <f aca="false">SUM(I4:I8)</f>
        <v>20.06</v>
      </c>
      <c r="J9" s="34" t="n">
        <f aca="false">SUM(J4:J8)</f>
        <v>68.25</v>
      </c>
    </row>
    <row r="10" customFormat="false" ht="15" hidden="false" customHeight="false" outlineLevel="0" collapsed="false">
      <c r="A10" s="15"/>
      <c r="B10" s="22"/>
      <c r="C10" s="22"/>
      <c r="D10" s="36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5"/>
      <c r="B11" s="26"/>
      <c r="C11" s="26"/>
      <c r="D11" s="37"/>
      <c r="E11" s="34"/>
      <c r="F11" s="35"/>
      <c r="G11" s="34"/>
      <c r="H11" s="34"/>
      <c r="I11" s="34"/>
      <c r="J11" s="38"/>
    </row>
    <row r="12" customFormat="false" ht="13.8" hidden="false" customHeight="false" outlineLevel="0" collapsed="false">
      <c r="A12" s="15" t="s">
        <v>32</v>
      </c>
      <c r="B12" s="39" t="s">
        <v>33</v>
      </c>
      <c r="C12" s="27" t="s">
        <v>27</v>
      </c>
      <c r="D12" s="28" t="s">
        <v>28</v>
      </c>
      <c r="E12" s="29" t="n">
        <v>70</v>
      </c>
      <c r="F12" s="30" t="n">
        <v>7.27</v>
      </c>
      <c r="G12" s="29" t="n">
        <v>9.8</v>
      </c>
      <c r="H12" s="29" t="n">
        <v>0.33</v>
      </c>
      <c r="I12" s="29" t="n">
        <v>0</v>
      </c>
      <c r="J12" s="31" t="n">
        <v>1.38</v>
      </c>
    </row>
    <row r="13" customFormat="false" ht="14.9" hidden="false" customHeight="false" outlineLevel="0" collapsed="false">
      <c r="A13" s="15"/>
      <c r="B13" s="16" t="s">
        <v>34</v>
      </c>
      <c r="C13" s="22" t="s">
        <v>35</v>
      </c>
      <c r="D13" s="40" t="s">
        <v>36</v>
      </c>
      <c r="E13" s="19" t="n">
        <v>200</v>
      </c>
      <c r="F13" s="20" t="n">
        <v>7.42</v>
      </c>
      <c r="G13" s="19" t="n">
        <v>84.8</v>
      </c>
      <c r="H13" s="19" t="n">
        <v>1.83</v>
      </c>
      <c r="I13" s="19" t="n">
        <v>5</v>
      </c>
      <c r="J13" s="21" t="n">
        <v>10.65</v>
      </c>
    </row>
    <row r="14" customFormat="false" ht="13.8" hidden="false" customHeight="false" outlineLevel="0" collapsed="false">
      <c r="A14" s="15"/>
      <c r="B14" s="16" t="s">
        <v>37</v>
      </c>
      <c r="C14" s="22" t="s">
        <v>16</v>
      </c>
      <c r="D14" s="41" t="s">
        <v>17</v>
      </c>
      <c r="E14" s="19" t="n">
        <v>100</v>
      </c>
      <c r="F14" s="20" t="n">
        <v>49.88</v>
      </c>
      <c r="G14" s="19" t="n">
        <v>232.66</v>
      </c>
      <c r="H14" s="19" t="n">
        <v>12.84</v>
      </c>
      <c r="I14" s="19" t="n">
        <v>15</v>
      </c>
      <c r="J14" s="21" t="n">
        <v>14</v>
      </c>
    </row>
    <row r="15" customFormat="false" ht="14.9" hidden="false" customHeight="false" outlineLevel="0" collapsed="false">
      <c r="A15" s="15"/>
      <c r="B15" s="16" t="s">
        <v>24</v>
      </c>
      <c r="C15" s="22" t="s">
        <v>25</v>
      </c>
      <c r="D15" s="24" t="s">
        <v>26</v>
      </c>
      <c r="E15" s="19" t="n">
        <v>170</v>
      </c>
      <c r="F15" s="20" t="n">
        <v>11.63</v>
      </c>
      <c r="G15" s="19" t="n">
        <v>193.8</v>
      </c>
      <c r="H15" s="19" t="n">
        <v>4.17</v>
      </c>
      <c r="I15" s="19" t="n">
        <v>6.67</v>
      </c>
      <c r="J15" s="21" t="n">
        <v>22.5</v>
      </c>
    </row>
    <row r="16" customFormat="false" ht="15" hidden="false" customHeight="false" outlineLevel="0" collapsed="false">
      <c r="A16" s="15"/>
      <c r="B16" s="16" t="s">
        <v>38</v>
      </c>
      <c r="C16" s="22"/>
      <c r="D16" s="36"/>
      <c r="E16" s="19"/>
      <c r="F16" s="20"/>
      <c r="G16" s="19"/>
      <c r="H16" s="19"/>
      <c r="I16" s="19"/>
      <c r="J16" s="21"/>
    </row>
    <row r="17" customFormat="false" ht="13.8" hidden="false" customHeight="false" outlineLevel="0" collapsed="false">
      <c r="A17" s="15"/>
      <c r="B17" s="16" t="s">
        <v>39</v>
      </c>
      <c r="C17" s="22" t="s">
        <v>22</v>
      </c>
      <c r="D17" s="18" t="s">
        <v>23</v>
      </c>
      <c r="E17" s="19" t="n">
        <v>30</v>
      </c>
      <c r="F17" s="20" t="n">
        <v>1.62</v>
      </c>
      <c r="G17" s="19" t="n">
        <v>70.5</v>
      </c>
      <c r="H17" s="19" t="n">
        <v>2.28</v>
      </c>
      <c r="I17" s="19" t="n">
        <v>0.24</v>
      </c>
      <c r="J17" s="21" t="n">
        <v>14.76</v>
      </c>
    </row>
    <row r="18" customFormat="false" ht="14.9" hidden="false" customHeight="false" outlineLevel="0" collapsed="false">
      <c r="A18" s="15"/>
      <c r="B18" s="16" t="s">
        <v>40</v>
      </c>
      <c r="C18" s="22" t="s">
        <v>41</v>
      </c>
      <c r="D18" s="36" t="s">
        <v>42</v>
      </c>
      <c r="E18" s="19" t="n">
        <v>30</v>
      </c>
      <c r="F18" s="20" t="n">
        <v>1.8</v>
      </c>
      <c r="G18" s="19" t="n">
        <v>54.3</v>
      </c>
      <c r="H18" s="19" t="n">
        <v>1.72</v>
      </c>
      <c r="I18" s="19" t="n">
        <v>0.42</v>
      </c>
      <c r="J18" s="21" t="n">
        <v>10.29</v>
      </c>
    </row>
    <row r="19" customFormat="false" ht="13.8" hidden="false" customHeight="false" outlineLevel="0" collapsed="false">
      <c r="A19" s="15"/>
      <c r="B19" s="42" t="s">
        <v>18</v>
      </c>
      <c r="C19" s="17" t="s">
        <v>19</v>
      </c>
      <c r="D19" s="18" t="s">
        <v>20</v>
      </c>
      <c r="E19" s="19" t="n">
        <v>200</v>
      </c>
      <c r="F19" s="20" t="n">
        <v>3.78</v>
      </c>
      <c r="G19" s="19" t="n">
        <v>61.62</v>
      </c>
      <c r="H19" s="19" t="n">
        <v>0.07</v>
      </c>
      <c r="I19" s="19" t="n">
        <v>0.01</v>
      </c>
      <c r="J19" s="21" t="n">
        <v>15.31</v>
      </c>
    </row>
    <row r="20" customFormat="false" ht="13.8" hidden="false" customHeight="false" outlineLevel="0" collapsed="false">
      <c r="A20" s="25"/>
      <c r="B20" s="26"/>
      <c r="C20" s="26"/>
      <c r="D20" s="37" t="s">
        <v>43</v>
      </c>
      <c r="E20" s="34" t="n">
        <f aca="false">SUM(E12:E19)</f>
        <v>800</v>
      </c>
      <c r="F20" s="35" t="n">
        <f aca="false">SUM(F12:F19)</f>
        <v>83.4</v>
      </c>
      <c r="G20" s="34" t="n">
        <f aca="false">SUM(G12:G19)</f>
        <v>707.48</v>
      </c>
      <c r="H20" s="34" t="n">
        <f aca="false">SUM(H12:H19)</f>
        <v>23.24</v>
      </c>
      <c r="I20" s="34" t="n">
        <f aca="false">SUM(I12:I19)</f>
        <v>27.34</v>
      </c>
      <c r="J20" s="34" t="n">
        <f aca="false">SUM(J12:J19)</f>
        <v>88.89</v>
      </c>
    </row>
    <row r="22" customFormat="false" ht="13.8" hidden="false" customHeight="false" outlineLevel="0" collapsed="false"/>
    <row r="30" customFormat="false" ht="13.8" hidden="false" customHeight="false" outlineLevel="0" collapsed="false"/>
    <row r="32" customFormat="false" ht="13.8" hidden="false" customHeight="false" outlineLevel="0" collapsed="false"/>
    <row r="34" customFormat="false" ht="13.8" hidden="false" customHeight="false" outlineLevel="0" collapsed="false"/>
    <row r="38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2022-09-05T08:49:20Z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